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AnalyseData" sheetId="1" r:id="rId1"/>
  </sheets>
  <definedNames>
    <definedName name="_xlnm._FilterDatabase" localSheetId="0" hidden="1">'AnalyseData'!$A$3:$G$94</definedName>
  </definedNames>
  <calcPr fullCalcOnLoad="1"/>
</workbook>
</file>

<file path=xl/sharedStrings.xml><?xml version="1.0" encoding="utf-8"?>
<sst xmlns="http://schemas.openxmlformats.org/spreadsheetml/2006/main" count="376" uniqueCount="220">
  <si>
    <t xml:space="preserve">     龙胜县2020年拟申请扶贫小额信贷人员名单</t>
  </si>
  <si>
    <t>序号</t>
  </si>
  <si>
    <t>贷款人姓名</t>
  </si>
  <si>
    <t>贷款金额
（元）</t>
  </si>
  <si>
    <t>贷款期限（月）</t>
  </si>
  <si>
    <t>贷款用途</t>
  </si>
  <si>
    <t>村（组）名</t>
  </si>
  <si>
    <t>是否建档立卡贫困户</t>
  </si>
  <si>
    <t>粟美德</t>
  </si>
  <si>
    <t>种百香果</t>
  </si>
  <si>
    <t>龙胜镇勒黄村</t>
  </si>
  <si>
    <t>2014年脱贫户</t>
  </si>
  <si>
    <t>蒙英章</t>
  </si>
  <si>
    <t>平等镇固洞村</t>
  </si>
  <si>
    <t>2017年脱贫户</t>
  </si>
  <si>
    <r>
      <t>倖</t>
    </r>
    <r>
      <rPr>
        <sz val="12"/>
        <rFont val="仿宋_GB2312"/>
        <family val="3"/>
      </rPr>
      <t>永和</t>
    </r>
  </si>
  <si>
    <t>种植罗汉果</t>
  </si>
  <si>
    <t>里才村马才组588号</t>
  </si>
  <si>
    <t>石明付</t>
  </si>
  <si>
    <t>养牛</t>
  </si>
  <si>
    <t>泗水村达岸组</t>
  </si>
  <si>
    <t>潘维康</t>
  </si>
  <si>
    <t>种植</t>
  </si>
  <si>
    <t>龙脊村十组</t>
  </si>
  <si>
    <t>潘唐新</t>
  </si>
  <si>
    <t>种养</t>
  </si>
  <si>
    <t>中六村一组</t>
  </si>
  <si>
    <t>2019年脱贫户</t>
  </si>
  <si>
    <t>余桂军</t>
  </si>
  <si>
    <t>和平村桐木组</t>
  </si>
  <si>
    <t>刘从文</t>
  </si>
  <si>
    <t>黄江村马山组</t>
  </si>
  <si>
    <t>潘保兴</t>
  </si>
  <si>
    <t>扩大经营场所</t>
  </si>
  <si>
    <t>大寨村新寨组</t>
  </si>
  <si>
    <t>潘礼生</t>
  </si>
  <si>
    <t>大寨村大毛界组</t>
  </si>
  <si>
    <t>杨力杰</t>
  </si>
  <si>
    <t>养猪</t>
  </si>
  <si>
    <t>和平村马塘组</t>
  </si>
  <si>
    <t>赵良菊</t>
  </si>
  <si>
    <t>白水村大洞组</t>
  </si>
  <si>
    <t>吴代革</t>
  </si>
  <si>
    <t>3年</t>
  </si>
  <si>
    <t>种植百合</t>
  </si>
  <si>
    <t>平等镇广南村冲头组</t>
  </si>
  <si>
    <t>杨秀朋</t>
  </si>
  <si>
    <t>平等镇平定村平会组</t>
  </si>
  <si>
    <t>粟宁师</t>
  </si>
  <si>
    <t>种植西红柿</t>
  </si>
  <si>
    <t>平等镇平熬村美裸组</t>
  </si>
  <si>
    <t>李永革</t>
  </si>
  <si>
    <t>平等镇固洞村交等组</t>
  </si>
  <si>
    <t>2016年脱贫户</t>
  </si>
  <si>
    <t>邓桂姣</t>
  </si>
  <si>
    <t>龙胜镇双洞村铜盆一组</t>
  </si>
  <si>
    <t>边缘户</t>
  </si>
  <si>
    <t>贲维旺</t>
  </si>
  <si>
    <t>龙胜镇岭田村雨尧组</t>
  </si>
  <si>
    <t>范道国</t>
  </si>
  <si>
    <t>龙胜镇岭田村石井组</t>
  </si>
  <si>
    <t>2018年脱贫户</t>
  </si>
  <si>
    <t>贲浩宣</t>
  </si>
  <si>
    <t>龙胜镇都坪村新建组</t>
  </si>
  <si>
    <t>王安凤</t>
  </si>
  <si>
    <t>龙胜镇勒黄村谷雨组</t>
  </si>
  <si>
    <t>贲维根</t>
  </si>
  <si>
    <t>龙胜镇金车村北峰组</t>
  </si>
  <si>
    <t>吴祥勇</t>
  </si>
  <si>
    <t>经营货车、加工</t>
  </si>
  <si>
    <t>西腰村二组</t>
  </si>
  <si>
    <t>吴世团</t>
  </si>
  <si>
    <t>种姜</t>
  </si>
  <si>
    <t>地灵村十一组</t>
  </si>
  <si>
    <t>吴海忠</t>
  </si>
  <si>
    <t>种植钩藤</t>
  </si>
  <si>
    <t>地灵村八甲组</t>
  </si>
  <si>
    <t>石启华</t>
  </si>
  <si>
    <t>凉坪村包田组</t>
  </si>
  <si>
    <t>谭远航</t>
  </si>
  <si>
    <t>自主创业</t>
  </si>
  <si>
    <t>龙胜镇日新村教厂组</t>
  </si>
  <si>
    <t>杨益成</t>
  </si>
  <si>
    <t>做生意</t>
  </si>
  <si>
    <t xml:space="preserve">马堤乡里市村大坪二组 </t>
  </si>
  <si>
    <t>吴子恩</t>
  </si>
  <si>
    <t>养殖</t>
  </si>
  <si>
    <t>马堤乡张家村新上组</t>
  </si>
  <si>
    <t>陈仁锋</t>
  </si>
  <si>
    <t>运输</t>
  </si>
  <si>
    <t>马堤乡芙蓉村七组</t>
  </si>
  <si>
    <t>阳福良</t>
  </si>
  <si>
    <t>马堤乡东升村大寨组</t>
  </si>
  <si>
    <t>戴圣军</t>
  </si>
  <si>
    <t>种罗汉果</t>
  </si>
  <si>
    <t>李江村危家组</t>
  </si>
  <si>
    <t>2015年脱贫户</t>
  </si>
  <si>
    <t>赵仁</t>
  </si>
  <si>
    <t>泥塘村渡江组</t>
  </si>
  <si>
    <t>杨进圭</t>
  </si>
  <si>
    <t>龙塘村塘坊组</t>
  </si>
  <si>
    <t>张世忠</t>
  </si>
  <si>
    <t>江底村冷水组</t>
  </si>
  <si>
    <t>盘远琴</t>
  </si>
  <si>
    <t>建新村白腊坪组</t>
  </si>
  <si>
    <t>李期军</t>
  </si>
  <si>
    <t>李江村沙坪二组</t>
  </si>
  <si>
    <t>陈卯玉</t>
  </si>
  <si>
    <t>围子村泥冲组</t>
  </si>
  <si>
    <t>王永旺</t>
  </si>
  <si>
    <t>建新村矮岭上下组</t>
  </si>
  <si>
    <t>吴维荣</t>
  </si>
  <si>
    <t>种植收入</t>
  </si>
  <si>
    <t>平等镇小江村</t>
  </si>
  <si>
    <t>汤元财</t>
  </si>
  <si>
    <t>泥塘村九江组</t>
  </si>
  <si>
    <t>唐秀云</t>
  </si>
  <si>
    <t>养鸡</t>
  </si>
  <si>
    <t>城岭村渐江组</t>
  </si>
  <si>
    <t>杨煜松</t>
  </si>
  <si>
    <t>围子村半界组</t>
  </si>
  <si>
    <t>侯群清</t>
  </si>
  <si>
    <t>经营小卖部</t>
  </si>
  <si>
    <t>龙脊村八组</t>
  </si>
  <si>
    <t>廖瑞禄</t>
  </si>
  <si>
    <t>摆岭村仁合三组</t>
  </si>
  <si>
    <t>尧树凤</t>
  </si>
  <si>
    <t>摆岭村平岭一组</t>
  </si>
  <si>
    <t>侯家敏</t>
  </si>
  <si>
    <t>经营门面</t>
  </si>
  <si>
    <t>龙脊村岩湾组</t>
  </si>
  <si>
    <t>潘石福</t>
  </si>
  <si>
    <t>潘东培</t>
  </si>
  <si>
    <t>廖贻仙</t>
  </si>
  <si>
    <t>龙脊村四组</t>
  </si>
  <si>
    <t>潘正坤</t>
  </si>
  <si>
    <t>大寨村田头寨二组</t>
  </si>
  <si>
    <t>潘家付</t>
  </si>
  <si>
    <t>赵祖民</t>
  </si>
  <si>
    <t>白水村青山湾祖</t>
  </si>
  <si>
    <t>潘保金</t>
  </si>
  <si>
    <t>大寨村新寨二组</t>
  </si>
  <si>
    <t>荣景茂</t>
  </si>
  <si>
    <t>种植桑黄</t>
  </si>
  <si>
    <t>乐江镇独境村</t>
  </si>
  <si>
    <t>龙道敏</t>
  </si>
  <si>
    <t>发展产业</t>
  </si>
  <si>
    <t>乐江镇宝赠村</t>
  </si>
  <si>
    <t>石进华</t>
  </si>
  <si>
    <t>平等镇城田村</t>
  </si>
  <si>
    <t>方运仁</t>
  </si>
  <si>
    <t>龙脊镇马海村</t>
  </si>
  <si>
    <t>潘林娣</t>
  </si>
  <si>
    <t>泗水乡马骆村</t>
  </si>
  <si>
    <t>阳前发</t>
  </si>
  <si>
    <t>泗水乡细门村</t>
  </si>
  <si>
    <t>李董林</t>
  </si>
  <si>
    <t>马堤乡龙家村</t>
  </si>
  <si>
    <t>侯荣升</t>
  </si>
  <si>
    <t>马堤乡马堤村山茶五组</t>
  </si>
  <si>
    <t>杨成西</t>
  </si>
  <si>
    <t>马堤乡里市村努丹一组</t>
  </si>
  <si>
    <t>粟雄玉</t>
  </si>
  <si>
    <t>地灵村五组</t>
  </si>
  <si>
    <t>粟景胜</t>
  </si>
  <si>
    <t>大雄村六组</t>
  </si>
  <si>
    <t>粟远飞</t>
  </si>
  <si>
    <t>大雄村三组</t>
  </si>
  <si>
    <t>粟兴好</t>
  </si>
  <si>
    <t>大雄村二组</t>
  </si>
  <si>
    <t>未脱贫户</t>
  </si>
  <si>
    <t>侯兰娇</t>
  </si>
  <si>
    <t>种植柑子</t>
  </si>
  <si>
    <t>乐江村半坡组</t>
  </si>
  <si>
    <t>石忠成</t>
  </si>
  <si>
    <t>龙甸村八滩三组</t>
  </si>
  <si>
    <t>范阮梅</t>
  </si>
  <si>
    <t>养殖猪</t>
  </si>
  <si>
    <t>花桥村新寨组</t>
  </si>
  <si>
    <t>赵蔡华</t>
  </si>
  <si>
    <t>大地村一组</t>
  </si>
  <si>
    <t>曹运忠</t>
  </si>
  <si>
    <t>交其村六里一组</t>
  </si>
  <si>
    <t>粟振雷</t>
  </si>
  <si>
    <t>杨保村</t>
  </si>
  <si>
    <t>种植辣椒、养鹅</t>
  </si>
  <si>
    <t>同乐村水口组</t>
  </si>
  <si>
    <t>何贻新</t>
  </si>
  <si>
    <t>阳五妹</t>
  </si>
  <si>
    <t>养殖凤鸡</t>
  </si>
  <si>
    <t>细门村九十六组</t>
  </si>
  <si>
    <t>粟开维</t>
  </si>
  <si>
    <t>种植黄金药材</t>
  </si>
  <si>
    <t>潘内村浪头组784号</t>
  </si>
  <si>
    <t>秦戌妹</t>
  </si>
  <si>
    <t>泥塘村毛坪组</t>
  </si>
  <si>
    <t>韦宗建</t>
  </si>
  <si>
    <t>冯友韬</t>
  </si>
  <si>
    <t>建新村金竹冲组</t>
  </si>
  <si>
    <t>刘金勇</t>
  </si>
  <si>
    <t>龙塘村寨子头组</t>
  </si>
  <si>
    <t>曾必财</t>
  </si>
  <si>
    <t>地灵村杉树湾组</t>
  </si>
  <si>
    <t>张代云</t>
  </si>
  <si>
    <t>泥塘村蕉芭组</t>
  </si>
  <si>
    <t>梁吉平</t>
  </si>
  <si>
    <t>泗水村沂潭组</t>
  </si>
  <si>
    <t>吴保胜</t>
  </si>
  <si>
    <t>经营米粉店</t>
  </si>
  <si>
    <t>地灵村三组</t>
  </si>
  <si>
    <t>刘慧珍</t>
  </si>
  <si>
    <t>种药材</t>
  </si>
  <si>
    <t>向文</t>
  </si>
  <si>
    <t>江底乡围子村</t>
  </si>
  <si>
    <t>李贵祯</t>
  </si>
  <si>
    <t>荣怀建</t>
  </si>
  <si>
    <t>程玉梅</t>
  </si>
  <si>
    <t>乐江镇同乐村</t>
  </si>
  <si>
    <t>李方军</t>
  </si>
  <si>
    <t>龙胜镇都坪村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</si>
</sst>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2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22"/>
      <name val="方正小标宋_GBK"/>
      <family val="4"/>
    </font>
    <font>
      <sz val="11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2" fillId="9" borderId="0" applyNumberFormat="0" applyBorder="0" applyAlignment="0" applyProtection="0"/>
    <xf numFmtId="0" fontId="15" fillId="10" borderId="0" applyNumberFormat="0" applyBorder="0" applyAlignment="0" applyProtection="0"/>
    <xf numFmtId="0" fontId="21" fillId="0" borderId="7" applyNumberFormat="0" applyFill="0" applyAlignment="0" applyProtection="0"/>
    <xf numFmtId="0" fontId="25" fillId="0" borderId="8" applyNumberFormat="0" applyFill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2" fillId="12" borderId="0" applyNumberFormat="0" applyBorder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5" fillId="16" borderId="0" applyNumberFormat="0" applyBorder="0" applyAlignment="0" applyProtection="0"/>
    <xf numFmtId="0" fontId="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" fillId="4" borderId="0" applyNumberFormat="0" applyBorder="0" applyAlignment="0" applyProtection="0"/>
    <xf numFmtId="0" fontId="1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1" fontId="6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20" borderId="9" xfId="0" applyFont="1" applyFill="1" applyBorder="1" applyAlignment="1">
      <alignment horizontal="center"/>
    </xf>
    <xf numFmtId="0" fontId="6" fillId="20" borderId="9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20" borderId="9" xfId="0" applyFont="1" applyFill="1" applyBorder="1" applyAlignment="1">
      <alignment horizontal="center"/>
    </xf>
    <xf numFmtId="0" fontId="6" fillId="20" borderId="9" xfId="0" applyFont="1" applyFill="1" applyBorder="1" applyAlignment="1">
      <alignment horizontal="center"/>
    </xf>
    <xf numFmtId="0" fontId="6" fillId="2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20" borderId="9" xfId="0" applyFont="1" applyFill="1" applyBorder="1" applyAlignment="1">
      <alignment horizontal="center" vertical="center"/>
    </xf>
    <xf numFmtId="0" fontId="6" fillId="2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>
      <pane ySplit="3" topLeftCell="A4" activePane="bottomLeft" state="frozen"/>
      <selection pane="bottomLeft" activeCell="F11" sqref="F11"/>
    </sheetView>
  </sheetViews>
  <sheetFormatPr defaultColWidth="9.140625" defaultRowHeight="12.75"/>
  <cols>
    <col min="1" max="1" width="5.140625" style="3" customWidth="1"/>
    <col min="2" max="2" width="10.140625" style="2" customWidth="1"/>
    <col min="3" max="3" width="13.421875" style="2" customWidth="1"/>
    <col min="4" max="4" width="14.140625" style="2" customWidth="1"/>
    <col min="5" max="5" width="15.8515625" style="2" customWidth="1"/>
    <col min="6" max="6" width="20.00390625" style="4" customWidth="1"/>
    <col min="7" max="7" width="19.140625" style="5" customWidth="1"/>
    <col min="8" max="16384" width="9.140625" style="3" customWidth="1"/>
  </cols>
  <sheetData>
    <row r="1" spans="1:7" s="1" customFormat="1" ht="28.5">
      <c r="A1" s="6" t="s">
        <v>0</v>
      </c>
      <c r="B1" s="6"/>
      <c r="C1" s="6"/>
      <c r="D1" s="6"/>
      <c r="E1" s="6"/>
      <c r="F1" s="7"/>
      <c r="G1" s="6"/>
    </row>
    <row r="3" spans="1:7" s="2" customFormat="1" ht="30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8" t="s">
        <v>7</v>
      </c>
    </row>
    <row r="4" spans="1:7" ht="21" customHeight="1">
      <c r="A4" s="10">
        <v>1</v>
      </c>
      <c r="B4" s="10" t="s">
        <v>8</v>
      </c>
      <c r="C4" s="10">
        <v>50000</v>
      </c>
      <c r="D4" s="10">
        <v>36</v>
      </c>
      <c r="E4" s="10" t="s">
        <v>9</v>
      </c>
      <c r="F4" s="10" t="s">
        <v>10</v>
      </c>
      <c r="G4" s="10" t="s">
        <v>11</v>
      </c>
    </row>
    <row r="5" spans="1:7" ht="21" customHeight="1">
      <c r="A5" s="10">
        <v>2</v>
      </c>
      <c r="B5" s="10" t="s">
        <v>12</v>
      </c>
      <c r="C5" s="10">
        <v>50000</v>
      </c>
      <c r="D5" s="10">
        <v>36</v>
      </c>
      <c r="E5" s="10" t="s">
        <v>9</v>
      </c>
      <c r="F5" s="10" t="s">
        <v>13</v>
      </c>
      <c r="G5" s="10" t="s">
        <v>14</v>
      </c>
    </row>
    <row r="6" spans="1:7" ht="21" customHeight="1">
      <c r="A6" s="10">
        <v>3</v>
      </c>
      <c r="B6" s="11" t="s">
        <v>15</v>
      </c>
      <c r="C6" s="12">
        <v>27000</v>
      </c>
      <c r="D6" s="12">
        <v>36</v>
      </c>
      <c r="E6" s="12" t="s">
        <v>16</v>
      </c>
      <c r="F6" s="12" t="s">
        <v>17</v>
      </c>
      <c r="G6" s="10" t="s">
        <v>14</v>
      </c>
    </row>
    <row r="7" spans="1:7" ht="21" customHeight="1">
      <c r="A7" s="10">
        <v>4</v>
      </c>
      <c r="B7" s="12" t="s">
        <v>18</v>
      </c>
      <c r="C7" s="12">
        <v>20000</v>
      </c>
      <c r="D7" s="12">
        <v>12</v>
      </c>
      <c r="E7" s="12" t="s">
        <v>19</v>
      </c>
      <c r="F7" s="12" t="s">
        <v>20</v>
      </c>
      <c r="G7" s="10" t="s">
        <v>14</v>
      </c>
    </row>
    <row r="8" spans="1:7" ht="21" customHeight="1">
      <c r="A8" s="10">
        <v>5</v>
      </c>
      <c r="B8" s="10" t="s">
        <v>21</v>
      </c>
      <c r="C8" s="10">
        <v>30000</v>
      </c>
      <c r="D8" s="10">
        <v>36</v>
      </c>
      <c r="E8" s="10" t="s">
        <v>22</v>
      </c>
      <c r="F8" s="10" t="s">
        <v>23</v>
      </c>
      <c r="G8" s="10" t="s">
        <v>14</v>
      </c>
    </row>
    <row r="9" spans="1:7" ht="21" customHeight="1">
      <c r="A9" s="10">
        <v>6</v>
      </c>
      <c r="B9" s="10" t="s">
        <v>24</v>
      </c>
      <c r="C9" s="10">
        <v>50000</v>
      </c>
      <c r="D9" s="10">
        <v>36</v>
      </c>
      <c r="E9" s="10" t="s">
        <v>25</v>
      </c>
      <c r="F9" s="10" t="s">
        <v>26</v>
      </c>
      <c r="G9" s="10" t="s">
        <v>27</v>
      </c>
    </row>
    <row r="10" spans="1:7" ht="21" customHeight="1">
      <c r="A10" s="10">
        <v>7</v>
      </c>
      <c r="B10" s="10" t="s">
        <v>28</v>
      </c>
      <c r="C10" s="10">
        <v>30000</v>
      </c>
      <c r="D10" s="10">
        <v>36</v>
      </c>
      <c r="E10" s="10" t="s">
        <v>22</v>
      </c>
      <c r="F10" s="10" t="s">
        <v>29</v>
      </c>
      <c r="G10" s="10" t="s">
        <v>14</v>
      </c>
    </row>
    <row r="11" spans="1:7" ht="21" customHeight="1">
      <c r="A11" s="10">
        <v>8</v>
      </c>
      <c r="B11" s="10" t="s">
        <v>30</v>
      </c>
      <c r="C11" s="10">
        <v>50000</v>
      </c>
      <c r="D11" s="10">
        <v>36</v>
      </c>
      <c r="E11" s="10" t="s">
        <v>22</v>
      </c>
      <c r="F11" s="10" t="s">
        <v>31</v>
      </c>
      <c r="G11" s="10" t="s">
        <v>14</v>
      </c>
    </row>
    <row r="12" spans="1:7" ht="21" customHeight="1">
      <c r="A12" s="10">
        <v>9</v>
      </c>
      <c r="B12" s="10" t="s">
        <v>32</v>
      </c>
      <c r="C12" s="10">
        <v>50000</v>
      </c>
      <c r="D12" s="10">
        <v>36</v>
      </c>
      <c r="E12" s="10" t="s">
        <v>33</v>
      </c>
      <c r="F12" s="10" t="s">
        <v>34</v>
      </c>
      <c r="G12" s="10" t="s">
        <v>14</v>
      </c>
    </row>
    <row r="13" spans="1:7" ht="21" customHeight="1">
      <c r="A13" s="10">
        <v>10</v>
      </c>
      <c r="B13" s="10" t="s">
        <v>35</v>
      </c>
      <c r="C13" s="10">
        <v>50000</v>
      </c>
      <c r="D13" s="10">
        <v>36</v>
      </c>
      <c r="E13" s="10" t="s">
        <v>33</v>
      </c>
      <c r="F13" s="10" t="s">
        <v>36</v>
      </c>
      <c r="G13" s="10" t="s">
        <v>14</v>
      </c>
    </row>
    <row r="14" spans="1:7" ht="21" customHeight="1">
      <c r="A14" s="10">
        <v>11</v>
      </c>
      <c r="B14" s="10" t="s">
        <v>37</v>
      </c>
      <c r="C14" s="10">
        <v>20000</v>
      </c>
      <c r="D14" s="10">
        <v>36</v>
      </c>
      <c r="E14" s="10" t="s">
        <v>38</v>
      </c>
      <c r="F14" s="10" t="s">
        <v>39</v>
      </c>
      <c r="G14" s="10" t="s">
        <v>27</v>
      </c>
    </row>
    <row r="15" spans="1:7" ht="21" customHeight="1">
      <c r="A15" s="10">
        <v>12</v>
      </c>
      <c r="B15" s="10" t="s">
        <v>40</v>
      </c>
      <c r="C15" s="10">
        <v>50000</v>
      </c>
      <c r="D15" s="10">
        <v>36</v>
      </c>
      <c r="E15" s="10" t="s">
        <v>25</v>
      </c>
      <c r="F15" s="10" t="s">
        <v>41</v>
      </c>
      <c r="G15" s="10" t="s">
        <v>14</v>
      </c>
    </row>
    <row r="16" spans="1:7" ht="21" customHeight="1">
      <c r="A16" s="10">
        <v>13</v>
      </c>
      <c r="B16" s="13" t="s">
        <v>42</v>
      </c>
      <c r="C16" s="14">
        <v>50000</v>
      </c>
      <c r="D16" s="15" t="s">
        <v>43</v>
      </c>
      <c r="E16" s="13" t="s">
        <v>44</v>
      </c>
      <c r="F16" s="13" t="s">
        <v>45</v>
      </c>
      <c r="G16" s="10" t="s">
        <v>14</v>
      </c>
    </row>
    <row r="17" spans="1:7" ht="21" customHeight="1">
      <c r="A17" s="10">
        <v>14</v>
      </c>
      <c r="B17" s="13" t="s">
        <v>46</v>
      </c>
      <c r="C17" s="14">
        <v>50000</v>
      </c>
      <c r="D17" s="15" t="s">
        <v>43</v>
      </c>
      <c r="E17" s="13" t="s">
        <v>22</v>
      </c>
      <c r="F17" s="13" t="s">
        <v>47</v>
      </c>
      <c r="G17" s="10" t="s">
        <v>14</v>
      </c>
    </row>
    <row r="18" spans="1:7" ht="21" customHeight="1">
      <c r="A18" s="10">
        <v>15</v>
      </c>
      <c r="B18" s="13" t="s">
        <v>48</v>
      </c>
      <c r="C18" s="14">
        <v>50000</v>
      </c>
      <c r="D18" s="15" t="s">
        <v>43</v>
      </c>
      <c r="E18" s="13" t="s">
        <v>49</v>
      </c>
      <c r="F18" s="13" t="s">
        <v>50</v>
      </c>
      <c r="G18" s="10" t="s">
        <v>14</v>
      </c>
    </row>
    <row r="19" spans="1:7" ht="21" customHeight="1">
      <c r="A19" s="10">
        <v>16</v>
      </c>
      <c r="B19" s="13" t="s">
        <v>51</v>
      </c>
      <c r="C19" s="14">
        <v>50000</v>
      </c>
      <c r="D19" s="15" t="s">
        <v>43</v>
      </c>
      <c r="E19" s="13" t="s">
        <v>16</v>
      </c>
      <c r="F19" s="13" t="s">
        <v>52</v>
      </c>
      <c r="G19" s="16" t="s">
        <v>53</v>
      </c>
    </row>
    <row r="20" spans="1:7" ht="21" customHeight="1">
      <c r="A20" s="10">
        <v>17</v>
      </c>
      <c r="B20" s="17" t="s">
        <v>54</v>
      </c>
      <c r="C20" s="17">
        <v>50000</v>
      </c>
      <c r="D20" s="17">
        <v>36</v>
      </c>
      <c r="E20" s="12" t="s">
        <v>22</v>
      </c>
      <c r="F20" s="17" t="s">
        <v>55</v>
      </c>
      <c r="G20" s="16" t="s">
        <v>56</v>
      </c>
    </row>
    <row r="21" spans="1:7" ht="21" customHeight="1">
      <c r="A21" s="10">
        <v>18</v>
      </c>
      <c r="B21" s="17" t="s">
        <v>57</v>
      </c>
      <c r="C21" s="17">
        <v>50000</v>
      </c>
      <c r="D21" s="17">
        <v>36</v>
      </c>
      <c r="E21" s="12" t="s">
        <v>22</v>
      </c>
      <c r="F21" s="17" t="s">
        <v>58</v>
      </c>
      <c r="G21" s="16" t="s">
        <v>53</v>
      </c>
    </row>
    <row r="22" spans="1:7" ht="21" customHeight="1">
      <c r="A22" s="10">
        <v>19</v>
      </c>
      <c r="B22" s="17" t="s">
        <v>59</v>
      </c>
      <c r="C22" s="17">
        <v>50000</v>
      </c>
      <c r="D22" s="17">
        <v>36</v>
      </c>
      <c r="E22" s="12" t="s">
        <v>22</v>
      </c>
      <c r="F22" s="17" t="s">
        <v>60</v>
      </c>
      <c r="G22" s="16" t="s">
        <v>61</v>
      </c>
    </row>
    <row r="23" spans="1:7" ht="21" customHeight="1">
      <c r="A23" s="10">
        <v>20</v>
      </c>
      <c r="B23" s="17" t="s">
        <v>62</v>
      </c>
      <c r="C23" s="17">
        <v>50000</v>
      </c>
      <c r="D23" s="17">
        <v>36</v>
      </c>
      <c r="E23" s="12" t="s">
        <v>22</v>
      </c>
      <c r="F23" s="17" t="s">
        <v>63</v>
      </c>
      <c r="G23" s="10" t="s">
        <v>14</v>
      </c>
    </row>
    <row r="24" spans="1:7" ht="21" customHeight="1">
      <c r="A24" s="10">
        <v>21</v>
      </c>
      <c r="B24" s="17" t="s">
        <v>64</v>
      </c>
      <c r="C24" s="17">
        <v>50000</v>
      </c>
      <c r="D24" s="17">
        <v>36</v>
      </c>
      <c r="E24" s="12" t="s">
        <v>22</v>
      </c>
      <c r="F24" s="17" t="s">
        <v>65</v>
      </c>
      <c r="G24" s="17" t="s">
        <v>27</v>
      </c>
    </row>
    <row r="25" spans="1:7" ht="21" customHeight="1">
      <c r="A25" s="10">
        <v>22</v>
      </c>
      <c r="B25" s="17" t="s">
        <v>66</v>
      </c>
      <c r="C25" s="17">
        <v>50000</v>
      </c>
      <c r="D25" s="17">
        <v>36</v>
      </c>
      <c r="E25" s="12" t="s">
        <v>22</v>
      </c>
      <c r="F25" s="17" t="s">
        <v>67</v>
      </c>
      <c r="G25" s="10" t="s">
        <v>14</v>
      </c>
    </row>
    <row r="26" spans="1:7" ht="21" customHeight="1">
      <c r="A26" s="10">
        <v>23</v>
      </c>
      <c r="B26" s="16" t="s">
        <v>68</v>
      </c>
      <c r="C26" s="16">
        <v>50000</v>
      </c>
      <c r="D26" s="16">
        <v>36</v>
      </c>
      <c r="E26" s="16" t="s">
        <v>69</v>
      </c>
      <c r="F26" s="16" t="s">
        <v>70</v>
      </c>
      <c r="G26" s="10" t="s">
        <v>14</v>
      </c>
    </row>
    <row r="27" spans="1:7" ht="21" customHeight="1">
      <c r="A27" s="10">
        <v>24</v>
      </c>
      <c r="B27" s="16" t="s">
        <v>71</v>
      </c>
      <c r="C27" s="16">
        <v>50000</v>
      </c>
      <c r="D27" s="16">
        <v>36</v>
      </c>
      <c r="E27" s="16" t="s">
        <v>72</v>
      </c>
      <c r="F27" s="16" t="s">
        <v>73</v>
      </c>
      <c r="G27" s="10" t="s">
        <v>14</v>
      </c>
    </row>
    <row r="28" spans="1:7" ht="21" customHeight="1">
      <c r="A28" s="10">
        <v>25</v>
      </c>
      <c r="B28" s="16" t="s">
        <v>74</v>
      </c>
      <c r="C28" s="16">
        <v>50000</v>
      </c>
      <c r="D28" s="16">
        <v>24</v>
      </c>
      <c r="E28" s="16" t="s">
        <v>75</v>
      </c>
      <c r="F28" s="16" t="s">
        <v>76</v>
      </c>
      <c r="G28" s="10" t="s">
        <v>14</v>
      </c>
    </row>
    <row r="29" spans="1:7" ht="21" customHeight="1">
      <c r="A29" s="10">
        <v>26</v>
      </c>
      <c r="B29" s="16" t="s">
        <v>77</v>
      </c>
      <c r="C29" s="16">
        <v>30000</v>
      </c>
      <c r="D29" s="16">
        <v>36</v>
      </c>
      <c r="E29" s="16" t="s">
        <v>16</v>
      </c>
      <c r="F29" s="16" t="s">
        <v>78</v>
      </c>
      <c r="G29" s="10" t="s">
        <v>14</v>
      </c>
    </row>
    <row r="30" spans="1:7" ht="21" customHeight="1">
      <c r="A30" s="10">
        <v>27</v>
      </c>
      <c r="B30" s="17" t="s">
        <v>79</v>
      </c>
      <c r="C30" s="17">
        <v>50000</v>
      </c>
      <c r="D30" s="17">
        <v>36</v>
      </c>
      <c r="E30" s="12" t="s">
        <v>80</v>
      </c>
      <c r="F30" s="17" t="s">
        <v>81</v>
      </c>
      <c r="G30" s="10" t="s">
        <v>11</v>
      </c>
    </row>
    <row r="31" spans="1:7" ht="21" customHeight="1">
      <c r="A31" s="10">
        <v>28</v>
      </c>
      <c r="B31" s="18" t="s">
        <v>82</v>
      </c>
      <c r="C31" s="18">
        <v>50000</v>
      </c>
      <c r="D31" s="18">
        <v>36</v>
      </c>
      <c r="E31" s="18" t="s">
        <v>83</v>
      </c>
      <c r="F31" s="19" t="s">
        <v>84</v>
      </c>
      <c r="G31" s="16" t="s">
        <v>61</v>
      </c>
    </row>
    <row r="32" spans="1:7" ht="21" customHeight="1">
      <c r="A32" s="10">
        <v>29</v>
      </c>
      <c r="B32" s="18" t="s">
        <v>85</v>
      </c>
      <c r="C32" s="18">
        <v>50000</v>
      </c>
      <c r="D32" s="18">
        <v>36</v>
      </c>
      <c r="E32" s="18" t="s">
        <v>86</v>
      </c>
      <c r="F32" s="19" t="s">
        <v>87</v>
      </c>
      <c r="G32" s="10" t="s">
        <v>11</v>
      </c>
    </row>
    <row r="33" spans="1:7" ht="21" customHeight="1">
      <c r="A33" s="10">
        <v>30</v>
      </c>
      <c r="B33" s="18" t="s">
        <v>88</v>
      </c>
      <c r="C33" s="18">
        <v>50000</v>
      </c>
      <c r="D33" s="18">
        <v>36</v>
      </c>
      <c r="E33" s="18" t="s">
        <v>89</v>
      </c>
      <c r="F33" s="19" t="s">
        <v>90</v>
      </c>
      <c r="G33" s="10" t="s">
        <v>14</v>
      </c>
    </row>
    <row r="34" spans="1:7" ht="21" customHeight="1">
      <c r="A34" s="10">
        <v>31</v>
      </c>
      <c r="B34" s="18" t="s">
        <v>91</v>
      </c>
      <c r="C34" s="18">
        <v>50000</v>
      </c>
      <c r="D34" s="18">
        <v>36</v>
      </c>
      <c r="E34" s="18" t="s">
        <v>25</v>
      </c>
      <c r="F34" s="19" t="s">
        <v>92</v>
      </c>
      <c r="G34" s="10" t="s">
        <v>14</v>
      </c>
    </row>
    <row r="35" spans="1:7" ht="21" customHeight="1">
      <c r="A35" s="10">
        <v>32</v>
      </c>
      <c r="B35" s="10" t="s">
        <v>93</v>
      </c>
      <c r="C35" s="20">
        <v>30000</v>
      </c>
      <c r="D35" s="21">
        <v>36</v>
      </c>
      <c r="E35" s="10" t="s">
        <v>94</v>
      </c>
      <c r="F35" s="10" t="s">
        <v>95</v>
      </c>
      <c r="G35" s="10" t="s">
        <v>96</v>
      </c>
    </row>
    <row r="36" spans="1:7" ht="21" customHeight="1">
      <c r="A36" s="10">
        <v>33</v>
      </c>
      <c r="B36" s="10" t="s">
        <v>97</v>
      </c>
      <c r="C36" s="20">
        <v>50000</v>
      </c>
      <c r="D36" s="21">
        <v>36</v>
      </c>
      <c r="E36" s="10" t="s">
        <v>94</v>
      </c>
      <c r="F36" s="10" t="s">
        <v>98</v>
      </c>
      <c r="G36" s="16" t="s">
        <v>61</v>
      </c>
    </row>
    <row r="37" spans="1:7" ht="21" customHeight="1">
      <c r="A37" s="10">
        <v>34</v>
      </c>
      <c r="B37" s="10" t="s">
        <v>99</v>
      </c>
      <c r="C37" s="20">
        <v>50000</v>
      </c>
      <c r="D37" s="21">
        <v>36</v>
      </c>
      <c r="E37" s="10" t="s">
        <v>94</v>
      </c>
      <c r="F37" s="10" t="s">
        <v>100</v>
      </c>
      <c r="G37" s="10" t="s">
        <v>14</v>
      </c>
    </row>
    <row r="38" spans="1:7" ht="21" customHeight="1">
      <c r="A38" s="10">
        <v>35</v>
      </c>
      <c r="B38" s="10" t="s">
        <v>101</v>
      </c>
      <c r="C38" s="20">
        <v>50000</v>
      </c>
      <c r="D38" s="21">
        <v>36</v>
      </c>
      <c r="E38" s="10" t="s">
        <v>94</v>
      </c>
      <c r="F38" s="10" t="s">
        <v>102</v>
      </c>
      <c r="G38" s="10" t="s">
        <v>96</v>
      </c>
    </row>
    <row r="39" spans="1:7" ht="21" customHeight="1">
      <c r="A39" s="10">
        <v>36</v>
      </c>
      <c r="B39" s="10" t="s">
        <v>103</v>
      </c>
      <c r="C39" s="20">
        <v>50000</v>
      </c>
      <c r="D39" s="21">
        <v>36</v>
      </c>
      <c r="E39" s="10" t="s">
        <v>94</v>
      </c>
      <c r="F39" s="10" t="s">
        <v>104</v>
      </c>
      <c r="G39" s="10" t="s">
        <v>14</v>
      </c>
    </row>
    <row r="40" spans="1:7" ht="21" customHeight="1">
      <c r="A40" s="10">
        <v>37</v>
      </c>
      <c r="B40" s="10" t="s">
        <v>105</v>
      </c>
      <c r="C40" s="20">
        <v>50000</v>
      </c>
      <c r="D40" s="21">
        <v>36</v>
      </c>
      <c r="E40" s="10" t="s">
        <v>94</v>
      </c>
      <c r="F40" s="10" t="s">
        <v>106</v>
      </c>
      <c r="G40" s="10" t="s">
        <v>96</v>
      </c>
    </row>
    <row r="41" spans="1:7" ht="21" customHeight="1">
      <c r="A41" s="10">
        <v>38</v>
      </c>
      <c r="B41" s="10" t="s">
        <v>107</v>
      </c>
      <c r="C41" s="22">
        <v>36000</v>
      </c>
      <c r="D41" s="10">
        <v>36</v>
      </c>
      <c r="E41" s="10" t="s">
        <v>94</v>
      </c>
      <c r="F41" s="10" t="s">
        <v>108</v>
      </c>
      <c r="G41" s="16" t="s">
        <v>53</v>
      </c>
    </row>
    <row r="42" spans="1:7" ht="21" customHeight="1">
      <c r="A42" s="10">
        <v>39</v>
      </c>
      <c r="B42" s="10" t="s">
        <v>109</v>
      </c>
      <c r="C42" s="20">
        <v>50000</v>
      </c>
      <c r="D42" s="21">
        <v>36</v>
      </c>
      <c r="E42" s="10" t="s">
        <v>94</v>
      </c>
      <c r="F42" s="10" t="s">
        <v>110</v>
      </c>
      <c r="G42" s="10" t="s">
        <v>14</v>
      </c>
    </row>
    <row r="43" spans="1:7" ht="21" customHeight="1">
      <c r="A43" s="10">
        <v>40</v>
      </c>
      <c r="B43" s="10" t="s">
        <v>111</v>
      </c>
      <c r="C43" s="22">
        <v>50000</v>
      </c>
      <c r="D43" s="10">
        <v>36</v>
      </c>
      <c r="E43" s="10" t="s">
        <v>112</v>
      </c>
      <c r="F43" s="10" t="s">
        <v>113</v>
      </c>
      <c r="G43" s="10" t="s">
        <v>14</v>
      </c>
    </row>
    <row r="44" spans="1:7" ht="21" customHeight="1">
      <c r="A44" s="10">
        <v>41</v>
      </c>
      <c r="B44" s="10" t="s">
        <v>114</v>
      </c>
      <c r="C44" s="10">
        <v>50000</v>
      </c>
      <c r="D44" s="10">
        <v>36</v>
      </c>
      <c r="E44" s="10" t="s">
        <v>94</v>
      </c>
      <c r="F44" s="10" t="s">
        <v>115</v>
      </c>
      <c r="G44" s="16" t="s">
        <v>53</v>
      </c>
    </row>
    <row r="45" spans="1:7" ht="21" customHeight="1">
      <c r="A45" s="10">
        <v>42</v>
      </c>
      <c r="B45" s="10" t="s">
        <v>116</v>
      </c>
      <c r="C45" s="10">
        <v>50000</v>
      </c>
      <c r="D45" s="10">
        <v>36</v>
      </c>
      <c r="E45" s="10" t="s">
        <v>117</v>
      </c>
      <c r="F45" s="10" t="s">
        <v>118</v>
      </c>
      <c r="G45" s="16" t="s">
        <v>53</v>
      </c>
    </row>
    <row r="46" spans="1:7" ht="21" customHeight="1">
      <c r="A46" s="10">
        <v>43</v>
      </c>
      <c r="B46" s="10" t="s">
        <v>119</v>
      </c>
      <c r="C46" s="10">
        <v>50000</v>
      </c>
      <c r="D46" s="10">
        <v>36</v>
      </c>
      <c r="E46" s="10" t="s">
        <v>94</v>
      </c>
      <c r="F46" s="10" t="s">
        <v>120</v>
      </c>
      <c r="G46" s="16" t="s">
        <v>61</v>
      </c>
    </row>
    <row r="47" spans="1:7" ht="21" customHeight="1">
      <c r="A47" s="10">
        <v>44</v>
      </c>
      <c r="B47" s="10" t="s">
        <v>121</v>
      </c>
      <c r="C47" s="10">
        <v>50000</v>
      </c>
      <c r="D47" s="10">
        <v>36</v>
      </c>
      <c r="E47" s="10" t="s">
        <v>122</v>
      </c>
      <c r="F47" s="10" t="s">
        <v>123</v>
      </c>
      <c r="G47" s="10" t="s">
        <v>14</v>
      </c>
    </row>
    <row r="48" spans="1:7" ht="21" customHeight="1">
      <c r="A48" s="10">
        <v>45</v>
      </c>
      <c r="B48" s="10" t="s">
        <v>124</v>
      </c>
      <c r="C48" s="10">
        <v>10000</v>
      </c>
      <c r="D48" s="10">
        <v>36</v>
      </c>
      <c r="E48" s="10" t="s">
        <v>25</v>
      </c>
      <c r="F48" s="10" t="s">
        <v>125</v>
      </c>
      <c r="G48" s="16" t="s">
        <v>53</v>
      </c>
    </row>
    <row r="49" spans="1:7" ht="21" customHeight="1">
      <c r="A49" s="10">
        <v>46</v>
      </c>
      <c r="B49" s="10" t="s">
        <v>126</v>
      </c>
      <c r="C49" s="10">
        <v>30000</v>
      </c>
      <c r="D49" s="10">
        <v>36</v>
      </c>
      <c r="E49" s="10" t="s">
        <v>25</v>
      </c>
      <c r="F49" s="10" t="s">
        <v>127</v>
      </c>
      <c r="G49" s="10" t="s">
        <v>27</v>
      </c>
    </row>
    <row r="50" spans="1:7" ht="21" customHeight="1">
      <c r="A50" s="10">
        <v>47</v>
      </c>
      <c r="B50" s="10" t="s">
        <v>128</v>
      </c>
      <c r="C50" s="10">
        <v>50000</v>
      </c>
      <c r="D50" s="10">
        <v>36</v>
      </c>
      <c r="E50" s="10" t="s">
        <v>129</v>
      </c>
      <c r="F50" s="10" t="s">
        <v>130</v>
      </c>
      <c r="G50" s="10" t="s">
        <v>27</v>
      </c>
    </row>
    <row r="51" spans="1:7" ht="21" customHeight="1">
      <c r="A51" s="10">
        <v>48</v>
      </c>
      <c r="B51" s="10" t="s">
        <v>131</v>
      </c>
      <c r="C51" s="10">
        <v>50000</v>
      </c>
      <c r="D51" s="10">
        <v>36</v>
      </c>
      <c r="E51" s="10" t="s">
        <v>38</v>
      </c>
      <c r="F51" s="10" t="s">
        <v>36</v>
      </c>
      <c r="G51" s="10" t="s">
        <v>14</v>
      </c>
    </row>
    <row r="52" spans="1:7" ht="21" customHeight="1">
      <c r="A52" s="10">
        <v>49</v>
      </c>
      <c r="B52" s="10" t="s">
        <v>132</v>
      </c>
      <c r="C52" s="10">
        <v>40000</v>
      </c>
      <c r="D52" s="10">
        <v>36</v>
      </c>
      <c r="E52" s="10" t="s">
        <v>22</v>
      </c>
      <c r="F52" s="10" t="s">
        <v>26</v>
      </c>
      <c r="G52" s="10" t="s">
        <v>27</v>
      </c>
    </row>
    <row r="53" spans="1:7" ht="21" customHeight="1">
      <c r="A53" s="10">
        <v>50</v>
      </c>
      <c r="B53" s="10" t="s">
        <v>133</v>
      </c>
      <c r="C53" s="10">
        <v>50000</v>
      </c>
      <c r="D53" s="10">
        <v>36</v>
      </c>
      <c r="E53" s="10" t="s">
        <v>25</v>
      </c>
      <c r="F53" s="10" t="s">
        <v>134</v>
      </c>
      <c r="G53" s="10" t="s">
        <v>11</v>
      </c>
    </row>
    <row r="54" spans="1:7" ht="21" customHeight="1">
      <c r="A54" s="10">
        <v>51</v>
      </c>
      <c r="B54" s="10" t="s">
        <v>135</v>
      </c>
      <c r="C54" s="10">
        <v>40000</v>
      </c>
      <c r="D54" s="10">
        <v>36</v>
      </c>
      <c r="E54" s="10" t="s">
        <v>25</v>
      </c>
      <c r="F54" s="10" t="s">
        <v>136</v>
      </c>
      <c r="G54" s="10" t="s">
        <v>14</v>
      </c>
    </row>
    <row r="55" spans="1:7" ht="21" customHeight="1">
      <c r="A55" s="10">
        <v>52</v>
      </c>
      <c r="B55" s="10" t="s">
        <v>137</v>
      </c>
      <c r="C55" s="10">
        <v>50000</v>
      </c>
      <c r="D55" s="10">
        <v>36</v>
      </c>
      <c r="E55" s="10" t="s">
        <v>25</v>
      </c>
      <c r="F55" s="10" t="s">
        <v>26</v>
      </c>
      <c r="G55" s="10" t="s">
        <v>14</v>
      </c>
    </row>
    <row r="56" spans="1:7" ht="21" customHeight="1">
      <c r="A56" s="10">
        <v>53</v>
      </c>
      <c r="B56" s="10" t="s">
        <v>138</v>
      </c>
      <c r="C56" s="10">
        <v>50000</v>
      </c>
      <c r="D56" s="10">
        <v>36</v>
      </c>
      <c r="E56" s="10" t="s">
        <v>25</v>
      </c>
      <c r="F56" s="10" t="s">
        <v>139</v>
      </c>
      <c r="G56" s="10" t="s">
        <v>14</v>
      </c>
    </row>
    <row r="57" spans="1:7" ht="21" customHeight="1">
      <c r="A57" s="10">
        <v>54</v>
      </c>
      <c r="B57" s="10" t="s">
        <v>140</v>
      </c>
      <c r="C57" s="10">
        <v>50000</v>
      </c>
      <c r="D57" s="10">
        <v>36</v>
      </c>
      <c r="E57" s="10" t="s">
        <v>33</v>
      </c>
      <c r="F57" s="10" t="s">
        <v>141</v>
      </c>
      <c r="G57" s="10" t="s">
        <v>14</v>
      </c>
    </row>
    <row r="58" spans="1:7" ht="21" customHeight="1">
      <c r="A58" s="10">
        <v>55</v>
      </c>
      <c r="B58" s="23" t="s">
        <v>142</v>
      </c>
      <c r="C58" s="24">
        <v>35000</v>
      </c>
      <c r="D58" s="24">
        <v>24</v>
      </c>
      <c r="E58" s="23" t="s">
        <v>143</v>
      </c>
      <c r="F58" s="25" t="s">
        <v>144</v>
      </c>
      <c r="G58" s="10" t="s">
        <v>14</v>
      </c>
    </row>
    <row r="59" spans="1:7" ht="21" customHeight="1">
      <c r="A59" s="10">
        <v>56</v>
      </c>
      <c r="B59" s="23" t="s">
        <v>145</v>
      </c>
      <c r="C59" s="24">
        <v>50000</v>
      </c>
      <c r="D59" s="24">
        <v>36</v>
      </c>
      <c r="E59" s="23" t="s">
        <v>146</v>
      </c>
      <c r="F59" s="25" t="s">
        <v>147</v>
      </c>
      <c r="G59" s="16" t="s">
        <v>53</v>
      </c>
    </row>
    <row r="60" spans="1:7" ht="21" customHeight="1">
      <c r="A60" s="10">
        <v>57</v>
      </c>
      <c r="B60" s="23" t="s">
        <v>148</v>
      </c>
      <c r="C60" s="24">
        <v>20000</v>
      </c>
      <c r="D60" s="24">
        <v>36</v>
      </c>
      <c r="E60" s="23" t="s">
        <v>22</v>
      </c>
      <c r="F60" s="25" t="s">
        <v>149</v>
      </c>
      <c r="G60" s="10" t="s">
        <v>14</v>
      </c>
    </row>
    <row r="61" spans="1:7" ht="21" customHeight="1">
      <c r="A61" s="10">
        <v>58</v>
      </c>
      <c r="B61" s="10" t="s">
        <v>150</v>
      </c>
      <c r="C61" s="10">
        <v>50000</v>
      </c>
      <c r="D61" s="10">
        <v>36</v>
      </c>
      <c r="E61" s="10" t="s">
        <v>22</v>
      </c>
      <c r="F61" s="10" t="s">
        <v>151</v>
      </c>
      <c r="G61" s="16" t="s">
        <v>61</v>
      </c>
    </row>
    <row r="62" spans="1:7" ht="21" customHeight="1">
      <c r="A62" s="10">
        <v>59</v>
      </c>
      <c r="B62" s="10" t="s">
        <v>152</v>
      </c>
      <c r="C62" s="10">
        <v>50000</v>
      </c>
      <c r="D62" s="10">
        <v>36</v>
      </c>
      <c r="E62" s="10" t="s">
        <v>16</v>
      </c>
      <c r="F62" s="10" t="s">
        <v>153</v>
      </c>
      <c r="G62" s="10" t="s">
        <v>11</v>
      </c>
    </row>
    <row r="63" spans="1:7" ht="21" customHeight="1">
      <c r="A63" s="10">
        <v>60</v>
      </c>
      <c r="B63" s="10" t="s">
        <v>154</v>
      </c>
      <c r="C63" s="10">
        <v>50000</v>
      </c>
      <c r="D63" s="10">
        <v>36</v>
      </c>
      <c r="E63" s="10" t="s">
        <v>86</v>
      </c>
      <c r="F63" s="10" t="s">
        <v>155</v>
      </c>
      <c r="G63" s="10" t="s">
        <v>14</v>
      </c>
    </row>
    <row r="64" spans="1:7" ht="21" customHeight="1">
      <c r="A64" s="10">
        <v>61</v>
      </c>
      <c r="B64" s="10" t="s">
        <v>156</v>
      </c>
      <c r="C64" s="10">
        <v>50000</v>
      </c>
      <c r="D64" s="10">
        <v>36</v>
      </c>
      <c r="E64" s="10" t="s">
        <v>129</v>
      </c>
      <c r="F64" s="10" t="s">
        <v>157</v>
      </c>
      <c r="G64" s="16" t="s">
        <v>53</v>
      </c>
    </row>
    <row r="65" spans="1:7" ht="21" customHeight="1">
      <c r="A65" s="10">
        <v>62</v>
      </c>
      <c r="B65" s="26" t="s">
        <v>158</v>
      </c>
      <c r="C65" s="27">
        <v>30000</v>
      </c>
      <c r="D65" s="27">
        <v>36</v>
      </c>
      <c r="E65" s="26" t="s">
        <v>117</v>
      </c>
      <c r="F65" s="28" t="s">
        <v>159</v>
      </c>
      <c r="G65" s="10" t="s">
        <v>14</v>
      </c>
    </row>
    <row r="66" spans="1:7" ht="21" customHeight="1">
      <c r="A66" s="10">
        <v>63</v>
      </c>
      <c r="B66" s="26" t="s">
        <v>160</v>
      </c>
      <c r="C66" s="27">
        <v>30000</v>
      </c>
      <c r="D66" s="27">
        <v>36</v>
      </c>
      <c r="E66" s="26" t="s">
        <v>25</v>
      </c>
      <c r="F66" s="28" t="s">
        <v>161</v>
      </c>
      <c r="G66" s="10" t="s">
        <v>14</v>
      </c>
    </row>
    <row r="67" spans="1:7" ht="21" customHeight="1">
      <c r="A67" s="10">
        <v>64</v>
      </c>
      <c r="B67" s="16" t="s">
        <v>162</v>
      </c>
      <c r="C67" s="16">
        <v>50000</v>
      </c>
      <c r="D67" s="16">
        <v>36</v>
      </c>
      <c r="E67" s="16" t="s">
        <v>38</v>
      </c>
      <c r="F67" s="16" t="s">
        <v>163</v>
      </c>
      <c r="G67" s="10" t="s">
        <v>14</v>
      </c>
    </row>
    <row r="68" spans="1:7" ht="21" customHeight="1">
      <c r="A68" s="10">
        <v>65</v>
      </c>
      <c r="B68" s="16" t="s">
        <v>164</v>
      </c>
      <c r="C68" s="16">
        <v>50000</v>
      </c>
      <c r="D68" s="16">
        <v>36</v>
      </c>
      <c r="E68" s="16" t="s">
        <v>16</v>
      </c>
      <c r="F68" s="16" t="s">
        <v>165</v>
      </c>
      <c r="G68" s="16" t="s">
        <v>61</v>
      </c>
    </row>
    <row r="69" spans="1:7" ht="21" customHeight="1">
      <c r="A69" s="10">
        <v>66</v>
      </c>
      <c r="B69" s="16" t="s">
        <v>166</v>
      </c>
      <c r="C69" s="16">
        <v>50000</v>
      </c>
      <c r="D69" s="16">
        <v>36</v>
      </c>
      <c r="E69" s="16" t="s">
        <v>16</v>
      </c>
      <c r="F69" s="16" t="s">
        <v>167</v>
      </c>
      <c r="G69" s="10" t="s">
        <v>14</v>
      </c>
    </row>
    <row r="70" spans="1:7" ht="21" customHeight="1">
      <c r="A70" s="10">
        <v>67</v>
      </c>
      <c r="B70" s="16" t="s">
        <v>168</v>
      </c>
      <c r="C70" s="16">
        <v>50000</v>
      </c>
      <c r="D70" s="16">
        <v>36</v>
      </c>
      <c r="E70" s="16" t="s">
        <v>16</v>
      </c>
      <c r="F70" s="16" t="s">
        <v>169</v>
      </c>
      <c r="G70" s="16" t="s">
        <v>170</v>
      </c>
    </row>
    <row r="71" spans="1:7" ht="21" customHeight="1">
      <c r="A71" s="10">
        <v>68</v>
      </c>
      <c r="B71" s="16" t="s">
        <v>171</v>
      </c>
      <c r="C71" s="16">
        <v>20000</v>
      </c>
      <c r="D71" s="16">
        <v>36</v>
      </c>
      <c r="E71" s="16" t="s">
        <v>172</v>
      </c>
      <c r="F71" s="16" t="s">
        <v>173</v>
      </c>
      <c r="G71" s="10" t="s">
        <v>14</v>
      </c>
    </row>
    <row r="72" spans="1:7" ht="21" customHeight="1">
      <c r="A72" s="10">
        <v>69</v>
      </c>
      <c r="B72" s="29" t="s">
        <v>174</v>
      </c>
      <c r="C72" s="29">
        <v>50000</v>
      </c>
      <c r="D72" s="29">
        <v>36</v>
      </c>
      <c r="E72" s="29" t="s">
        <v>117</v>
      </c>
      <c r="F72" s="29" t="s">
        <v>175</v>
      </c>
      <c r="G72" s="16" t="s">
        <v>61</v>
      </c>
    </row>
    <row r="73" spans="1:7" ht="21" customHeight="1">
      <c r="A73" s="10">
        <v>70</v>
      </c>
      <c r="B73" s="29" t="s">
        <v>176</v>
      </c>
      <c r="C73" s="29">
        <v>50000</v>
      </c>
      <c r="D73" s="29">
        <v>24</v>
      </c>
      <c r="E73" s="29" t="s">
        <v>177</v>
      </c>
      <c r="F73" s="30" t="s">
        <v>178</v>
      </c>
      <c r="G73" s="10" t="s">
        <v>14</v>
      </c>
    </row>
    <row r="74" spans="1:7" ht="21" customHeight="1">
      <c r="A74" s="10">
        <v>71</v>
      </c>
      <c r="B74" s="29" t="s">
        <v>179</v>
      </c>
      <c r="C74" s="29">
        <v>50000</v>
      </c>
      <c r="D74" s="29">
        <v>24</v>
      </c>
      <c r="E74" s="29" t="s">
        <v>177</v>
      </c>
      <c r="F74" s="29" t="s">
        <v>180</v>
      </c>
      <c r="G74" s="10" t="s">
        <v>11</v>
      </c>
    </row>
    <row r="75" spans="1:7" ht="21" customHeight="1">
      <c r="A75" s="10">
        <v>72</v>
      </c>
      <c r="B75" s="29" t="s">
        <v>181</v>
      </c>
      <c r="C75" s="29">
        <v>30000</v>
      </c>
      <c r="D75" s="29">
        <v>24</v>
      </c>
      <c r="E75" s="29" t="s">
        <v>25</v>
      </c>
      <c r="F75" s="29" t="s">
        <v>182</v>
      </c>
      <c r="G75" s="16" t="s">
        <v>61</v>
      </c>
    </row>
    <row r="76" spans="1:7" ht="21" customHeight="1">
      <c r="A76" s="10">
        <v>73</v>
      </c>
      <c r="B76" s="16" t="s">
        <v>183</v>
      </c>
      <c r="C76" s="16">
        <v>50000</v>
      </c>
      <c r="D76" s="16">
        <v>36</v>
      </c>
      <c r="E76" s="16" t="s">
        <v>16</v>
      </c>
      <c r="F76" s="16" t="s">
        <v>169</v>
      </c>
      <c r="G76" s="16" t="s">
        <v>61</v>
      </c>
    </row>
    <row r="77" spans="1:7" ht="21" customHeight="1">
      <c r="A77" s="10">
        <v>74</v>
      </c>
      <c r="B77" s="16" t="s">
        <v>184</v>
      </c>
      <c r="C77" s="16">
        <v>50000</v>
      </c>
      <c r="D77" s="16">
        <v>36</v>
      </c>
      <c r="E77" s="16" t="s">
        <v>185</v>
      </c>
      <c r="F77" s="16" t="s">
        <v>186</v>
      </c>
      <c r="G77" s="16" t="s">
        <v>61</v>
      </c>
    </row>
    <row r="78" spans="1:7" ht="21" customHeight="1">
      <c r="A78" s="10">
        <v>75</v>
      </c>
      <c r="B78" s="16" t="s">
        <v>187</v>
      </c>
      <c r="C78" s="16">
        <v>50000</v>
      </c>
      <c r="D78" s="16">
        <v>36</v>
      </c>
      <c r="E78" s="16" t="s">
        <v>22</v>
      </c>
      <c r="F78" s="16" t="s">
        <v>173</v>
      </c>
      <c r="G78" s="16" t="s">
        <v>61</v>
      </c>
    </row>
    <row r="79" spans="1:7" ht="21" customHeight="1">
      <c r="A79" s="10">
        <v>76</v>
      </c>
      <c r="B79" s="29" t="s">
        <v>188</v>
      </c>
      <c r="C79" s="29">
        <v>50000</v>
      </c>
      <c r="D79" s="29">
        <v>36</v>
      </c>
      <c r="E79" s="29" t="s">
        <v>189</v>
      </c>
      <c r="F79" s="29" t="s">
        <v>190</v>
      </c>
      <c r="G79" s="10" t="s">
        <v>14</v>
      </c>
    </row>
    <row r="80" spans="1:7" ht="21" customHeight="1">
      <c r="A80" s="10">
        <v>77</v>
      </c>
      <c r="B80" s="29" t="s">
        <v>191</v>
      </c>
      <c r="C80" s="29">
        <v>50000</v>
      </c>
      <c r="D80" s="29">
        <v>36</v>
      </c>
      <c r="E80" s="29" t="s">
        <v>192</v>
      </c>
      <c r="F80" s="29" t="s">
        <v>193</v>
      </c>
      <c r="G80" s="10" t="s">
        <v>14</v>
      </c>
    </row>
    <row r="81" spans="1:7" ht="21" customHeight="1">
      <c r="A81" s="10">
        <v>78</v>
      </c>
      <c r="B81" s="10" t="s">
        <v>194</v>
      </c>
      <c r="C81" s="20">
        <v>40000</v>
      </c>
      <c r="D81" s="21">
        <v>36</v>
      </c>
      <c r="E81" s="10" t="s">
        <v>94</v>
      </c>
      <c r="F81" s="10" t="s">
        <v>195</v>
      </c>
      <c r="G81" s="16" t="s">
        <v>61</v>
      </c>
    </row>
    <row r="82" spans="1:7" ht="21" customHeight="1">
      <c r="A82" s="10">
        <v>79</v>
      </c>
      <c r="B82" s="10" t="s">
        <v>196</v>
      </c>
      <c r="C82" s="20">
        <v>40000</v>
      </c>
      <c r="D82" s="21">
        <v>36</v>
      </c>
      <c r="E82" s="10" t="s">
        <v>94</v>
      </c>
      <c r="F82" s="10" t="s">
        <v>108</v>
      </c>
      <c r="G82" s="16" t="s">
        <v>53</v>
      </c>
    </row>
    <row r="83" spans="1:7" ht="21" customHeight="1">
      <c r="A83" s="10">
        <v>80</v>
      </c>
      <c r="B83" s="10" t="s">
        <v>197</v>
      </c>
      <c r="C83" s="20">
        <v>50000</v>
      </c>
      <c r="D83" s="21">
        <v>36</v>
      </c>
      <c r="E83" s="10" t="s">
        <v>94</v>
      </c>
      <c r="F83" s="10" t="s">
        <v>198</v>
      </c>
      <c r="G83" s="10" t="s">
        <v>14</v>
      </c>
    </row>
    <row r="84" spans="1:7" ht="21" customHeight="1">
      <c r="A84" s="10">
        <v>81</v>
      </c>
      <c r="B84" s="10" t="s">
        <v>199</v>
      </c>
      <c r="C84" s="20">
        <v>50000</v>
      </c>
      <c r="D84" s="21">
        <v>36</v>
      </c>
      <c r="E84" s="10" t="s">
        <v>94</v>
      </c>
      <c r="F84" s="10" t="s">
        <v>200</v>
      </c>
      <c r="G84" s="16" t="s">
        <v>61</v>
      </c>
    </row>
    <row r="85" spans="1:7" ht="21" customHeight="1">
      <c r="A85" s="10">
        <v>82</v>
      </c>
      <c r="B85" s="10" t="s">
        <v>201</v>
      </c>
      <c r="C85" s="20">
        <v>3500</v>
      </c>
      <c r="D85" s="21">
        <v>12</v>
      </c>
      <c r="E85" s="10" t="s">
        <v>117</v>
      </c>
      <c r="F85" s="10" t="s">
        <v>202</v>
      </c>
      <c r="G85" s="10" t="s">
        <v>27</v>
      </c>
    </row>
    <row r="86" spans="1:7" ht="21" customHeight="1">
      <c r="A86" s="10">
        <v>83</v>
      </c>
      <c r="B86" s="10" t="s">
        <v>203</v>
      </c>
      <c r="C86" s="20">
        <v>50000</v>
      </c>
      <c r="D86" s="21">
        <v>36</v>
      </c>
      <c r="E86" s="10" t="s">
        <v>94</v>
      </c>
      <c r="F86" s="10" t="s">
        <v>204</v>
      </c>
      <c r="G86" s="10" t="s">
        <v>14</v>
      </c>
    </row>
    <row r="87" spans="1:7" ht="21" customHeight="1">
      <c r="A87" s="10">
        <v>84</v>
      </c>
      <c r="B87" s="29" t="s">
        <v>205</v>
      </c>
      <c r="C87" s="29">
        <v>18000</v>
      </c>
      <c r="D87" s="29">
        <v>36</v>
      </c>
      <c r="E87" s="29" t="s">
        <v>117</v>
      </c>
      <c r="F87" s="29" t="s">
        <v>206</v>
      </c>
      <c r="G87" s="10" t="s">
        <v>14</v>
      </c>
    </row>
    <row r="88" spans="1:7" ht="21" customHeight="1">
      <c r="A88" s="10">
        <v>85</v>
      </c>
      <c r="B88" s="16" t="s">
        <v>207</v>
      </c>
      <c r="C88" s="16">
        <v>40000</v>
      </c>
      <c r="D88" s="16">
        <v>36</v>
      </c>
      <c r="E88" s="16" t="s">
        <v>208</v>
      </c>
      <c r="F88" s="16" t="s">
        <v>209</v>
      </c>
      <c r="G88" s="10" t="s">
        <v>14</v>
      </c>
    </row>
    <row r="89" spans="1:7" ht="21" customHeight="1">
      <c r="A89" s="10">
        <v>86</v>
      </c>
      <c r="B89" s="13" t="s">
        <v>210</v>
      </c>
      <c r="C89" s="10">
        <v>25000</v>
      </c>
      <c r="D89" s="10">
        <v>36</v>
      </c>
      <c r="E89" s="10" t="s">
        <v>211</v>
      </c>
      <c r="F89" s="10" t="s">
        <v>102</v>
      </c>
      <c r="G89" s="10" t="s">
        <v>11</v>
      </c>
    </row>
    <row r="90" spans="1:7" ht="21" customHeight="1">
      <c r="A90" s="10">
        <v>87</v>
      </c>
      <c r="B90" s="31" t="s">
        <v>212</v>
      </c>
      <c r="C90" s="10">
        <v>50000</v>
      </c>
      <c r="D90" s="10">
        <v>36</v>
      </c>
      <c r="E90" s="10" t="s">
        <v>94</v>
      </c>
      <c r="F90" s="10" t="s">
        <v>213</v>
      </c>
      <c r="G90" s="10" t="s">
        <v>14</v>
      </c>
    </row>
    <row r="91" spans="1:7" ht="21" customHeight="1">
      <c r="A91" s="10">
        <v>88</v>
      </c>
      <c r="B91" s="31" t="s">
        <v>214</v>
      </c>
      <c r="C91" s="10">
        <v>50000</v>
      </c>
      <c r="D91" s="10">
        <v>36</v>
      </c>
      <c r="E91" s="10" t="s">
        <v>94</v>
      </c>
      <c r="F91" s="10" t="s">
        <v>213</v>
      </c>
      <c r="G91" s="16" t="s">
        <v>53</v>
      </c>
    </row>
    <row r="92" spans="1:7" ht="21" customHeight="1">
      <c r="A92" s="10">
        <v>89</v>
      </c>
      <c r="B92" s="31" t="s">
        <v>215</v>
      </c>
      <c r="C92" s="10">
        <v>16000</v>
      </c>
      <c r="D92" s="10">
        <v>24</v>
      </c>
      <c r="E92" s="10" t="s">
        <v>94</v>
      </c>
      <c r="F92" s="10" t="s">
        <v>144</v>
      </c>
      <c r="G92" s="10" t="s">
        <v>14</v>
      </c>
    </row>
    <row r="93" spans="1:7" ht="21" customHeight="1">
      <c r="A93" s="10">
        <v>90</v>
      </c>
      <c r="B93" s="32" t="s">
        <v>216</v>
      </c>
      <c r="C93" s="33">
        <v>50000</v>
      </c>
      <c r="D93" s="33">
        <v>36</v>
      </c>
      <c r="E93" s="33" t="s">
        <v>94</v>
      </c>
      <c r="F93" s="34" t="s">
        <v>217</v>
      </c>
      <c r="G93" s="16" t="s">
        <v>53</v>
      </c>
    </row>
    <row r="94" spans="1:7" ht="21" customHeight="1">
      <c r="A94" s="10">
        <v>91</v>
      </c>
      <c r="B94" s="32" t="s">
        <v>218</v>
      </c>
      <c r="C94" s="33">
        <v>50000</v>
      </c>
      <c r="D94" s="33">
        <v>36</v>
      </c>
      <c r="E94" s="33" t="s">
        <v>86</v>
      </c>
      <c r="F94" s="34" t="s">
        <v>219</v>
      </c>
      <c r="G94" s="16" t="s">
        <v>61</v>
      </c>
    </row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37.5" customHeight="1"/>
    <row r="210" ht="21" customHeight="1"/>
    <row r="211" ht="21" customHeight="1"/>
    <row r="212" ht="21" customHeight="1"/>
    <row r="213" ht="21" customHeight="1"/>
    <row r="214" ht="21" customHeight="1"/>
    <row r="215" ht="39.75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</sheetData>
  <sheetProtection/>
  <autoFilter ref="A3:G94"/>
  <mergeCells count="1">
    <mergeCell ref="A1:G1"/>
  </mergeCells>
  <conditionalFormatting sqref="B31">
    <cfRule type="expression" priority="66" dxfId="0" stopIfTrue="1">
      <formula>AND(COUNTIF($B$31,B31)&gt;1,NOT(ISBLANK(B31)))</formula>
    </cfRule>
    <cfRule type="expression" priority="67" dxfId="0" stopIfTrue="1">
      <formula>AND(COUNTIF($B$31,B31)&gt;1,NOT(ISBLANK(B31)))</formula>
    </cfRule>
    <cfRule type="expression" priority="68" dxfId="0" stopIfTrue="1">
      <formula>AND(COUNTIF($B$31,B31)&gt;1,NOT(ISBLANK(B31)))</formula>
    </cfRule>
    <cfRule type="duplicateValues" priority="69" dxfId="1">
      <formula>AND(COUNTIF($B$31,A1)&gt;1,NOT(ISBLANK(A1)))</formula>
    </cfRule>
    <cfRule type="duplicateValues" priority="70" dxfId="1">
      <formula>AND(COUNTIF($B$31,A1)&gt;1,NOT(ISBLANK(A1)))</formula>
    </cfRule>
    <cfRule type="duplicateValues" priority="71" dxfId="1">
      <formula>AND(COUNTIF($B$31,A1)&gt;1,NOT(ISBLANK(A1)))</formula>
    </cfRule>
  </conditionalFormatting>
  <conditionalFormatting sqref="B1:B65536">
    <cfRule type="expression" priority="1" dxfId="0" stopIfTrue="1">
      <formula>AND(COUNTIF($B$1:$B$65536,B1)&gt;1,NOT(ISBLANK(B1)))</formula>
    </cfRule>
    <cfRule type="expression" priority="2" dxfId="0" stopIfTrue="1">
      <formula>AND(COUNTIF($B$1:$B$65536,B1)&gt;1,NOT(ISBLANK(B1)))</formula>
    </cfRule>
  </conditionalFormatting>
  <conditionalFormatting sqref="B32:B34">
    <cfRule type="expression" priority="60" dxfId="0" stopIfTrue="1">
      <formula>AND(COUNTIF($B$32:$B$34,B32)&gt;1,NOT(ISBLANK(B32)))</formula>
    </cfRule>
    <cfRule type="expression" priority="61" dxfId="0" stopIfTrue="1">
      <formula>AND(COUNTIF($B$32:$B$34,B32)&gt;1,NOT(ISBLANK(B32)))</formula>
    </cfRule>
    <cfRule type="expression" priority="62" dxfId="0" stopIfTrue="1">
      <formula>AND(COUNTIF($B$32:$B$34,B32)&gt;1,NOT(ISBLANK(B32)))</formula>
    </cfRule>
    <cfRule type="duplicateValues" priority="63" dxfId="1">
      <formula>AND(COUNTIF($B$32:$B$34,A1)&gt;1,NOT(ISBLANK(A1)))</formula>
    </cfRule>
    <cfRule type="duplicateValues" priority="64" dxfId="1">
      <formula>AND(COUNTIF($B$32:$B$34,A1)&gt;1,NOT(ISBLANK(A1)))</formula>
    </cfRule>
    <cfRule type="duplicateValues" priority="65" dxfId="1">
      <formula>AND(COUNTIF($B$32:$B$34,A1)&gt;1,NOT(ISBLANK(A1)))</formula>
    </cfRule>
  </conditionalFormatting>
  <conditionalFormatting sqref="B58:B60">
    <cfRule type="expression" priority="38" dxfId="0" stopIfTrue="1">
      <formula>AND(COUNTIF($B$58:$B$60,B58)&gt;1,NOT(ISBLANK(B58)))</formula>
    </cfRule>
    <cfRule type="expression" priority="39" dxfId="0" stopIfTrue="1">
      <formula>AND(COUNTIF($B$58:$B$60,B58)&gt;1,NOT(ISBLANK(B58)))</formula>
    </cfRule>
    <cfRule type="expression" priority="40" dxfId="0" stopIfTrue="1">
      <formula>AND(COUNTIF($B$58:$B$60,B58)&gt;1,NOT(ISBLANK(B58)))</formula>
    </cfRule>
    <cfRule type="duplicateValues" priority="41" dxfId="1">
      <formula>AND(COUNTIF($B$58:$B$60,A1)&gt;1,NOT(ISBLANK(A1)))</formula>
    </cfRule>
    <cfRule type="duplicateValues" priority="42" dxfId="1">
      <formula>AND(COUNTIF($B$58:$B$60,A1)&gt;1,NOT(ISBLANK(A1)))</formula>
    </cfRule>
    <cfRule type="duplicateValues" priority="43" dxfId="1">
      <formula>AND(COUNTIF($B$58:$B$60,A1)&gt;1,NOT(ISBLANK(A1)))</formula>
    </cfRule>
  </conditionalFormatting>
  <conditionalFormatting sqref="B65:B66">
    <cfRule type="expression" priority="32" dxfId="0" stopIfTrue="1">
      <formula>AND(COUNTIF($B$65:$B$66,B65)&gt;1,NOT(ISBLANK(B65)))</formula>
    </cfRule>
    <cfRule type="expression" priority="33" dxfId="0" stopIfTrue="1">
      <formula>AND(COUNTIF($B$65:$B$66,B65)&gt;1,NOT(ISBLANK(B65)))</formula>
    </cfRule>
    <cfRule type="expression" priority="34" dxfId="0" stopIfTrue="1">
      <formula>AND(COUNTIF($B$65:$B$66,B65)&gt;1,NOT(ISBLANK(B65)))</formula>
    </cfRule>
    <cfRule type="duplicateValues" priority="35" dxfId="1">
      <formula>AND(COUNTIF($B$65:$B$66,A1)&gt;1,NOT(ISBLANK(A1)))</formula>
    </cfRule>
    <cfRule type="duplicateValues" priority="36" dxfId="1">
      <formula>AND(COUNTIF($B$65:$B$66,A1)&gt;1,NOT(ISBLANK(A1)))</formula>
    </cfRule>
    <cfRule type="duplicateValues" priority="37" dxfId="1">
      <formula>AND(COUNTIF($B$65:$B$66,A1)&gt;1,NOT(ISBLANK(A1)))</formula>
    </cfRule>
  </conditionalFormatting>
  <conditionalFormatting sqref="B1:B46 B61:B64 B89:B65536">
    <cfRule type="expression" priority="44" dxfId="0" stopIfTrue="1">
      <formula>AND(COUNTIF($B$1:$B$46,B1)+COUNTIF($B$61:$B$64,B1)+COUNTIF($B$89:$B$65536,B1)&gt;1,NOT(ISBLANK(B1)))</formula>
    </cfRule>
    <cfRule type="expression" priority="59" dxfId="0" stopIfTrue="1">
      <formula>AND(COUNTIF($B$1:$B$46,B1)+COUNTIF($B$61:$B$64,B1)+COUNTIF($B$89:$B$65536,B1)&gt;1,NOT(ISBLANK(B1)))</formula>
    </cfRule>
  </conditionalFormatting>
  <conditionalFormatting sqref="B1:B3 B95:B65536">
    <cfRule type="expression" priority="98" dxfId="0" stopIfTrue="1">
      <formula>AND(COUNTIF($B$1:$B$3,B1)+COUNTIF($B$95:$B$65536,B1)&gt;1,NOT(ISBLANK(B1)))</formula>
    </cfRule>
    <cfRule type="expression" priority="105" dxfId="0" stopIfTrue="1">
      <formula>AND(COUNTIF($B$1:$B$3,B1)+COUNTIF($B$95:$B$65536,B1)&gt;1,NOT(ISBLANK(B1)))</formula>
    </cfRule>
    <cfRule type="expression" priority="106" dxfId="0" stopIfTrue="1">
      <formula>AND(COUNTIF($B$1:$B$3,B1)+COUNTIF($B$95:$B$65536,B1)&gt;1,NOT(ISBLANK(B1)))</formula>
    </cfRule>
    <cfRule type="duplicateValues" priority="113" dxfId="1">
      <formula>AND(COUNTIF($B$1:$B$3,A1)+COUNTIF($B$95:$B$65536,A1)&gt;1,NOT(ISBLANK(A1)))</formula>
    </cfRule>
    <cfRule type="duplicateValues" priority="114" dxfId="1">
      <formula>AND(COUNTIF($B$1:$B$3,A1)+COUNTIF($B$95:$B$65536,A1)&gt;1,NOT(ISBLANK(A1)))</formula>
    </cfRule>
    <cfRule type="duplicateValues" priority="115" dxfId="1">
      <formula>AND(COUNTIF($B$1:$B$3,A1)+COUNTIF($B$95:$B$65536,A1)&gt;1,NOT(ISBLANK(A1)))</formula>
    </cfRule>
    <cfRule type="duplicateValues" priority="122" dxfId="1">
      <formula>AND(COUNTIF($B$1:$B$3,A1)+COUNTIF($B$95:$B$65536,A1)&gt;1,NOT(ISBLANK(A1)))</formula>
    </cfRule>
    <cfRule type="duplicateValues" priority="123" dxfId="1">
      <formula>AND(COUNTIF($B$1:$B$3,A1)+COUNTIF($B$95:$B$65536,A1)&gt;1,NOT(ISBLANK(A1)))</formula>
    </cfRule>
    <cfRule type="duplicateValues" priority="124" dxfId="1">
      <formula>AND(COUNTIF($B$1:$B$3,A1)+COUNTIF($B$95:$B$65536,A1)&gt;1,NOT(ISBLANK(A1)))</formula>
    </cfRule>
    <cfRule type="duplicateValues" priority="131" dxfId="1">
      <formula>AND(COUNTIF($B$1:$B$3,A1)+COUNTIF($B$95:$B$65536,A1)&gt;1,NOT(ISBLANK(A1)))</formula>
    </cfRule>
    <cfRule type="duplicateValues" priority="138" dxfId="1">
      <formula>AND(COUNTIF($B$1:$B$3,A1)+COUNTIF($B$95:$B$65536,A1)&gt;1,NOT(ISBLANK(A1)))</formula>
    </cfRule>
    <cfRule type="duplicateValues" priority="139" dxfId="1">
      <formula>AND(COUNTIF($B$1:$B$3,A1)+COUNTIF($B$95:$B$65536,A1)&gt;1,NOT(ISBLANK(A1)))</formula>
    </cfRule>
    <cfRule type="duplicateValues" priority="140" dxfId="1">
      <formula>AND(COUNTIF($B$1:$B$3,A1)+COUNTIF($B$95:$B$65536,A1)&gt;1,NOT(ISBLANK(A1)))</formula>
    </cfRule>
    <cfRule type="duplicateValues" priority="159" dxfId="1">
      <formula>AND(COUNTIF($B$1:$B$3,A1)+COUNTIF($B$95:$B$65536,A1)&gt;1,NOT(ISBLANK(A1)))</formula>
    </cfRule>
    <cfRule type="duplicateValues" priority="172" dxfId="1">
      <formula>AND(COUNTIF($B$1:$B$3,A1)+COUNTIF($B$95:$B$65536,A1)&gt;1,NOT(ISBLANK(A1)))</formula>
    </cfRule>
    <cfRule type="duplicateValues" priority="179" dxfId="1">
      <formula>AND(COUNTIF($B$1:$B$3,A1)+COUNTIF($B$95:$B$65536,A1)&gt;1,NOT(ISBLANK(A1)))</formula>
    </cfRule>
    <cfRule type="duplicateValues" priority="192" dxfId="1">
      <formula>AND(COUNTIF($B$1:$B$3,A1)+COUNTIF($B$95:$B$65536,A1)&gt;1,NOT(ISBLANK(A1)))</formula>
    </cfRule>
    <cfRule type="duplicateValues" priority="193" dxfId="1">
      <formula>AND(COUNTIF($B$1:$B$3,A1)+COUNTIF($B$95:$B$65536,A1)&gt;1,NOT(ISBLANK(A1)))</formula>
    </cfRule>
    <cfRule type="duplicateValues" priority="194" dxfId="1">
      <formula>AND(COUNTIF($B$1:$B$3,A1)+COUNTIF($B$95:$B$65536,A1)&gt;1,NOT(ISBLANK(A1)))</formula>
    </cfRule>
    <cfRule type="duplicateValues" priority="195" dxfId="1">
      <formula>AND(COUNTIF($B$1:$B$3,A1)+COUNTIF($B$95:$B$65536,A1)&gt;1,NOT(ISBLANK(A1)))</formula>
    </cfRule>
    <cfRule type="duplicateValues" priority="196" dxfId="1">
      <formula>AND(COUNTIF($B$1:$B$3,A1)+COUNTIF($B$95:$B$65536,A1)&gt;1,NOT(ISBLANK(A1)))</formula>
    </cfRule>
    <cfRule type="duplicateValues" priority="197" dxfId="1">
      <formula>AND(COUNTIF($B$1:$B$3,A1)+COUNTIF($B$95:$B$65536,A1)&gt;1,NOT(ISBLANK(A1)))</formula>
    </cfRule>
    <cfRule type="duplicateValues" priority="217" dxfId="1">
      <formula>AND(COUNTIF($B$1:$B$3,A1)+COUNTIF($B$95:$B$65536,A1)&gt;1,NOT(ISBLANK(A1)))</formula>
    </cfRule>
    <cfRule type="duplicateValues" priority="230" dxfId="1">
      <formula>AND(COUNTIF($B$1:$B$3,A1)+COUNTIF($B$95:$B$65536,A1)&gt;1,NOT(ISBLANK(A1)))</formula>
    </cfRule>
    <cfRule type="duplicateValues" priority="243" dxfId="1">
      <formula>AND(COUNTIF($B$1:$B$3,A1)+COUNTIF($B$95:$B$65536,A1)&gt;1,NOT(ISBLANK(A1)))</formula>
    </cfRule>
    <cfRule type="duplicateValues" priority="262" dxfId="1">
      <formula>AND(COUNTIF($B$1:$B$3,A1)+COUNTIF($B$95:$B$65536,A1)&gt;1,NOT(ISBLANK(A1)))</formula>
    </cfRule>
    <cfRule type="duplicateValues" priority="275" dxfId="1">
      <formula>AND(COUNTIF($B$1:$B$3,A1)+COUNTIF($B$95:$B$65536,A1)&gt;1,NOT(ISBLANK(A1)))</formula>
    </cfRule>
    <cfRule type="duplicateValues" priority="276" dxfId="1">
      <formula>AND(COUNTIF($B$1:$B$3,A1)+COUNTIF($B$95:$B$65536,A1)&gt;1,NOT(ISBLANK(A1)))</formula>
    </cfRule>
    <cfRule type="duplicateValues" priority="330" dxfId="1">
      <formula>AND(COUNTIF($B$1:$B$3,A1)+COUNTIF($B$95:$B$65536,A1)&gt;1,NOT(ISBLANK(A1)))</formula>
    </cfRule>
    <cfRule type="duplicateValues" priority="331" dxfId="1">
      <formula>AND(COUNTIF($B$1:$B$3,A1)+COUNTIF($B$95:$B$65536,A1)&gt;1,NOT(ISBLANK(A1)))</formula>
    </cfRule>
    <cfRule type="duplicateValues" priority="344" dxfId="1">
      <formula>AND(COUNTIF($B$1:$B$3,A1)+COUNTIF($B$95:$B$65536,A1)&gt;1,NOT(ISBLANK(A1)))</formula>
    </cfRule>
    <cfRule type="duplicateValues" priority="363" dxfId="1">
      <formula>AND(COUNTIF($B$1:$B$3,A1)+COUNTIF($B$95:$B$65536,A1)&gt;1,NOT(ISBLANK(A1)))</formula>
    </cfRule>
    <cfRule type="duplicateValues" priority="364" dxfId="1">
      <formula>AND(COUNTIF($B$1:$B$3,A1)+COUNTIF($B$95:$B$65536,A1)&gt;1,NOT(ISBLANK(A1)))</formula>
    </cfRule>
    <cfRule type="duplicateValues" priority="459" dxfId="1">
      <formula>AND(COUNTIF($B$1:$B$3,A1)+COUNTIF($B$95:$B$65536,A1)&gt;1,NOT(ISBLANK(A1)))</formula>
    </cfRule>
    <cfRule type="duplicateValues" priority="460" dxfId="1">
      <formula>AND(COUNTIF($B$1:$B$3,A1)+COUNTIF($B$95:$B$65536,A1)&gt;1,NOT(ISBLANK(A1)))</formula>
    </cfRule>
    <cfRule type="duplicateValues" priority="461" dxfId="1">
      <formula>AND(COUNTIF($B$1:$B$3,A1)+COUNTIF($B$95:$B$65536,A1)&gt;1,NOT(ISBLANK(A1)))</formula>
    </cfRule>
    <cfRule type="duplicateValues" priority="462" dxfId="1">
      <formula>AND(COUNTIF($B$1:$B$3,A1)+COUNTIF($B$95:$B$65536,A1)&gt;1,NOT(ISBLANK(A1)))</formula>
    </cfRule>
    <cfRule type="duplicateValues" priority="471" dxfId="1">
      <formula>AND(COUNTIF($B$1:$B$3,A1)+COUNTIF($B$95:$B$65536,A1)&gt;1,NOT(ISBLANK(A1)))</formula>
    </cfRule>
    <cfRule type="duplicateValues" priority="512" dxfId="1">
      <formula>AND(COUNTIF($B$1:$B$3,A1)+COUNTIF($B$95:$B$65536,A1)&gt;1,NOT(ISBLANK(A1)))</formula>
    </cfRule>
    <cfRule type="duplicateValues" priority="531" dxfId="1">
      <formula>AND(COUNTIF($B$1:$B$3,A1)+COUNTIF($B$95:$B$65536,A1)&gt;1,NOT(ISBLANK(A1)))</formula>
    </cfRule>
    <cfRule type="duplicateValues" priority="532" dxfId="1">
      <formula>AND(COUNTIF($B$1:$B$3,A1)+COUNTIF($B$95:$B$65536,A1)&gt;1,NOT(ISBLANK(A1)))</formula>
    </cfRule>
    <cfRule type="duplicateValues" priority="549" dxfId="1">
      <formula>AND(COUNTIF($B$1:$B$3,A1)+COUNTIF($B$95:$B$65536,A1)&gt;1,NOT(ISBLANK(A1)))</formula>
    </cfRule>
    <cfRule type="duplicateValues" priority="550" dxfId="1">
      <formula>AND(COUNTIF($B$1:$B$3,A1)+COUNTIF($B$95:$B$65536,A1)&gt;1,NOT(ISBLANK(A1)))</formula>
    </cfRule>
    <cfRule type="duplicateValues" priority="589" dxfId="1">
      <formula>AND(COUNTIF($B$1:$B$3,A1)+COUNTIF($B$95:$B$65536,A1)&gt;1,NOT(ISBLANK(A1)))</formula>
    </cfRule>
    <cfRule type="duplicateValues" priority="590" dxfId="1">
      <formula>AND(COUNTIF($B$1:$B$3,A1)+COUNTIF($B$95:$B$65536,A1)&gt;1,NOT(ISBLANK(A1)))</formula>
    </cfRule>
  </conditionalFormatting>
  <conditionalFormatting sqref="B1:B5 B61:B64 B89:B65536">
    <cfRule type="expression" priority="85" dxfId="0" stopIfTrue="1">
      <formula>AND(COUNTIF($B$1:$B$5,B1)+COUNTIF($B$61:$B$64,B1)+COUNTIF($B$89:$B$65536,B1)&gt;1,NOT(ISBLANK(B1)))</formula>
    </cfRule>
    <cfRule type="expression" priority="78" dxfId="0" stopIfTrue="1">
      <formula>AND(COUNTIF($B$1:$B$5,B1)+COUNTIF($B$61:$B$64,B1)+COUNTIF($B$89:$B$65536,B1)&gt;1,NOT(ISBLANK(B1)))</formula>
    </cfRule>
  </conditionalFormatting>
  <printOptions/>
  <pageMargins left="0.55" right="0.55" top="0.98" bottom="0.98" header="0.51" footer="0.5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淡紫雨香</cp:lastModifiedBy>
  <cp:lastPrinted>2017-03-21T07:45:56Z</cp:lastPrinted>
  <dcterms:created xsi:type="dcterms:W3CDTF">2016-09-22T04:19:32Z</dcterms:created>
  <dcterms:modified xsi:type="dcterms:W3CDTF">2021-01-05T02:01:29Z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